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参考模板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<sst xmlns="http://schemas.openxmlformats.org/spreadsheetml/2006/main" count="153" uniqueCount="61">
  <si>
    <t xml:space="preserve">***学院学生综合素质测评分数汇总表（2025-2026学年 ）</t>
  </si>
  <si>
    <t xml:space="preserve">序号</t>
  </si>
  <si>
    <t xml:space="preserve">学号</t>
  </si>
  <si>
    <t xml:space="preserve">姓名</t>
  </si>
  <si>
    <t xml:space="preserve">专业班级</t>
  </si>
  <si>
    <t xml:space="preserve">综合素质测评内容及得分</t>
  </si>
  <si>
    <t xml:space="preserve">总分</t>
  </si>
  <si>
    <t xml:space="preserve">学生确认</t>
  </si>
  <si>
    <t xml:space="preserve">德育
 </t>
  </si>
  <si>
    <t xml:space="preserve">智育
 </t>
  </si>
  <si>
    <t xml:space="preserve">体育、美育、劳育
 </t>
  </si>
  <si>
    <t xml:space="preserve">发展素质测评</t>
  </si>
  <si>
    <t xml:space="preserve">陈申泰</t>
  </si>
  <si>
    <t xml:space="preserve">25级应用心理学1班</t>
  </si>
  <si>
    <t xml:space="preserve">已确认</t>
  </si>
  <si>
    <t xml:space="preserve">陈奕可</t>
  </si>
  <si>
    <t xml:space="preserve">成美琳</t>
  </si>
  <si>
    <t xml:space="preserve">邓玮柏</t>
  </si>
  <si>
    <t xml:space="preserve">费雨佳</t>
  </si>
  <si>
    <t xml:space="preserve">郭玉凤</t>
  </si>
  <si>
    <t xml:space="preserve">贺莉筠</t>
  </si>
  <si>
    <t xml:space="preserve">候璐</t>
  </si>
  <si>
    <t xml:space="preserve">胡耀丹</t>
  </si>
  <si>
    <t xml:space="preserve">黄智强</t>
  </si>
  <si>
    <t xml:space="preserve">贾雨瑶</t>
  </si>
  <si>
    <t xml:space="preserve">柯嘉慧</t>
  </si>
  <si>
    <t xml:space="preserve">李明君</t>
  </si>
  <si>
    <t xml:space="preserve">刘贝贝</t>
  </si>
  <si>
    <t xml:space="preserve">刘双金</t>
  </si>
  <si>
    <t xml:space="preserve">刘娴</t>
  </si>
  <si>
    <t xml:space="preserve">楼尚轩</t>
  </si>
  <si>
    <t xml:space="preserve">吕冉</t>
  </si>
  <si>
    <t xml:space="preserve">马美连</t>
  </si>
  <si>
    <t xml:space="preserve">宋楚依</t>
  </si>
  <si>
    <t xml:space="preserve">孙莉悦</t>
  </si>
  <si>
    <t xml:space="preserve">谈佳</t>
  </si>
  <si>
    <t xml:space="preserve">谈佳丽</t>
  </si>
  <si>
    <t xml:space="preserve">陶吟欣</t>
  </si>
  <si>
    <t xml:space="preserve">田思婷</t>
  </si>
  <si>
    <t xml:space="preserve">涂耀雯</t>
  </si>
  <si>
    <t xml:space="preserve">汪曹娜</t>
  </si>
  <si>
    <t xml:space="preserve">王楚滟</t>
  </si>
  <si>
    <t xml:space="preserve">向欣怡</t>
  </si>
  <si>
    <t xml:space="preserve">谢植慧</t>
  </si>
  <si>
    <t xml:space="preserve">熊思蕊</t>
  </si>
  <si>
    <t xml:space="preserve">熊运木</t>
  </si>
  <si>
    <t xml:space="preserve">杨同琴</t>
  </si>
  <si>
    <t xml:space="preserve">叶青山</t>
  </si>
  <si>
    <t xml:space="preserve">张思琪</t>
  </si>
  <si>
    <t xml:space="preserve">张欣怡</t>
  </si>
  <si>
    <t xml:space="preserve">赵松美</t>
  </si>
  <si>
    <t xml:space="preserve">郑钊雪</t>
  </si>
  <si>
    <t xml:space="preserve">周思雨</t>
  </si>
  <si>
    <t xml:space="preserve">周星宇</t>
  </si>
  <si>
    <t xml:space="preserve">朱杨兴</t>
  </si>
  <si>
    <t xml:space="preserve">朱泽浴</t>
  </si>
  <si>
    <t xml:space="preserve">祝一贺</t>
  </si>
  <si>
    <t xml:space="preserve">邹文慧</t>
  </si>
  <si>
    <t xml:space="preserve">舒瑞华</t>
  </si>
  <si>
    <t xml:space="preserve">崔妞妞</t>
  </si>
  <si>
    <t xml:space="preserve">王畅然</t>
  </si>
</sst>
</file>

<file path=xl/styles.xml><?xml version="1.0" encoding="utf-8"?>
<styleSheet xmlns="http://schemas.openxmlformats.org/spreadsheetml/2006/main">
  <numFmts count="1">
    <numFmt numFmtId="164" formatCode="General"/>
  </numFmts>
  <fonts count="14">
    <font>
      <sz val="12"/>
      <name val="宋体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2"/>
      <color rgb="FF800080"/>
      <name val="宋体"/>
      <family val="0"/>
      <charset val="134"/>
    </font>
    <font>
      <u val="single"/>
      <sz val="12"/>
      <color rgb="FF0000FF"/>
      <name val="宋体"/>
      <family val="0"/>
      <charset val="134"/>
    </font>
    <font>
      <b val="true"/>
      <sz val="16"/>
      <name val="宋体"/>
      <family val="0"/>
      <charset val="134"/>
    </font>
    <font>
      <b val="true"/>
      <sz val="12"/>
      <name val="宋体"/>
      <family val="0"/>
      <charset val="134"/>
    </font>
    <font>
      <b val="true"/>
      <sz val="11"/>
      <name val="宋体"/>
      <family val="0"/>
      <charset val="134"/>
    </font>
    <font>
      <b val="true"/>
      <sz val="10"/>
      <name val="宋体"/>
      <family val="0"/>
      <charset val="134"/>
    </font>
    <font>
      <b val="true"/>
      <sz val="10"/>
      <color rgb="FF000000"/>
      <name val="宋体"/>
      <family val="0"/>
      <charset val="134"/>
    </font>
    <font>
      <sz val="10"/>
      <name val="宋体"/>
      <family val="0"/>
      <charset val="134"/>
    </font>
    <font>
      <sz val="10"/>
      <color rgb="FF000000"/>
      <name val="宋体"/>
      <family val="0"/>
      <charset val="134"/>
    </font>
    <font>
      <sz val="10"/>
      <color theme="1"/>
      <name val="宋体"/>
      <family val="0"/>
      <charset val="13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5" fillId="0" borderId="0" applyFont="true" applyBorder="true" applyAlignment="true" applyProtection="true">
      <alignment horizontal="general" vertical="top" textRotation="0" wrapText="false" indent="0" shrinkToFit="false"/>
      <protection locked="false" hidden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Followed Hyperlink" xfId="20"/>
    <cellStyle name="Hyperlink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 2007-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50"/>
  <sheetViews>
    <sheetView showFormulas="false" showGridLines="true" showRowColHeaders="true" showZeros="true" rightToLeft="false" tabSelected="true" showOutlineSymbols="true" defaultGridColor="true" view="normal" topLeftCell="A1" colorId="64" zoomScale="43" zoomScaleNormal="43" zoomScalePageLayoutView="43" workbookViewId="0">
      <selection pane="topLeft" activeCell="A1" activeCellId="0" sqref="A1"/>
    </sheetView>
  </sheetViews>
  <sheetFormatPr defaultColWidth="9.00390625" defaultRowHeight="15.6" outlineLevelRow="0" outlineLevelCol="0"/>
  <cols>
    <col bestFit="false" collapsed="false" customWidth="true" hidden="false" outlineLevel="0" max="1" min="1" style="0" width="5.25"/>
    <col bestFit="false" collapsed="false" customWidth="true" hidden="false" outlineLevel="0" max="2" min="2" style="0" width="11.5"/>
    <col bestFit="false" collapsed="false" customWidth="true" hidden="false" outlineLevel="0" max="5" min="5" style="0" width="7.63"/>
    <col bestFit="false" collapsed="false" customWidth="true" hidden="false" outlineLevel="0" max="6" min="6" style="0" width="7.88"/>
    <col bestFit="false" collapsed="false" customWidth="true" hidden="false" outlineLevel="0" max="7" min="7" style="0" width="6.25"/>
    <col bestFit="false" collapsed="false" customWidth="true" hidden="false" outlineLevel="0" max="8" min="8" style="0" width="6.75"/>
    <col bestFit="false" collapsed="false" customWidth="true" hidden="false" outlineLevel="0" max="9" min="9" style="0" width="7.08"/>
  </cols>
  <sheetData>
    <row r="1" customFormat="false" ht="30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24" hidden="false" customHeight="true" outlineLevel="0" collapsed="false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/>
      <c r="G2" s="4"/>
      <c r="H2" s="4"/>
      <c r="I2" s="3" t="s">
        <v>6</v>
      </c>
      <c r="J2" s="5" t="s">
        <v>7</v>
      </c>
    </row>
    <row r="3" customFormat="false" ht="54" hidden="false" customHeight="true" outlineLevel="0" collapsed="false">
      <c r="A3" s="2"/>
      <c r="B3" s="3"/>
      <c r="C3" s="3"/>
      <c r="D3" s="3"/>
      <c r="E3" s="6" t="s">
        <v>8</v>
      </c>
      <c r="F3" s="6" t="s">
        <v>9</v>
      </c>
      <c r="G3" s="7" t="s">
        <v>10</v>
      </c>
      <c r="H3" s="6" t="s">
        <v>11</v>
      </c>
      <c r="I3" s="3"/>
      <c r="J3" s="5"/>
    </row>
    <row r="4" customFormat="false" ht="24" hidden="false" customHeight="false" outlineLevel="0" collapsed="false">
      <c r="A4" s="8" t="n">
        <v>1</v>
      </c>
      <c r="B4" s="9" t="n">
        <v>2550910002</v>
      </c>
      <c r="C4" s="10" t="s">
        <v>12</v>
      </c>
      <c r="D4" s="11" t="s">
        <v>13</v>
      </c>
      <c r="E4" s="8" t="n">
        <v>9</v>
      </c>
      <c r="F4" s="8" t="n">
        <v>49.4495</v>
      </c>
      <c r="G4" s="12" t="n">
        <v>8</v>
      </c>
      <c r="H4" s="8" t="n">
        <v>0.3</v>
      </c>
      <c r="I4" s="8" t="n">
        <f aca="false">SUM(E4:H4)</f>
        <v>66.7495</v>
      </c>
      <c r="J4" s="8" t="s">
        <v>14</v>
      </c>
    </row>
    <row r="5" customFormat="false" ht="24" hidden="false" customHeight="false" outlineLevel="0" collapsed="false">
      <c r="A5" s="8" t="n">
        <v>2</v>
      </c>
      <c r="B5" s="9" t="n">
        <v>2550910003</v>
      </c>
      <c r="C5" s="10" t="s">
        <v>15</v>
      </c>
      <c r="D5" s="11" t="s">
        <v>13</v>
      </c>
      <c r="E5" s="8" t="n">
        <v>10</v>
      </c>
      <c r="F5" s="8" t="n">
        <v>52.5509</v>
      </c>
      <c r="G5" s="13" t="n">
        <v>10</v>
      </c>
      <c r="H5" s="8" t="n">
        <v>2.55</v>
      </c>
      <c r="I5" s="8" t="n">
        <f aca="false">SUM(E5:H5)</f>
        <v>75.1009</v>
      </c>
      <c r="J5" s="8" t="s">
        <v>14</v>
      </c>
    </row>
    <row r="6" customFormat="false" ht="23.85" hidden="false" customHeight="false" outlineLevel="0" collapsed="false">
      <c r="A6" s="8" t="n">
        <v>3</v>
      </c>
      <c r="B6" s="9" t="n">
        <v>2550910004</v>
      </c>
      <c r="C6" s="10" t="s">
        <v>16</v>
      </c>
      <c r="D6" s="11" t="s">
        <v>13</v>
      </c>
      <c r="E6" s="8" t="n">
        <v>10</v>
      </c>
      <c r="F6" s="8" t="n">
        <v>53.9314</v>
      </c>
      <c r="G6" s="13" t="n">
        <v>10</v>
      </c>
      <c r="H6" s="8" t="n">
        <v>0</v>
      </c>
      <c r="I6" s="8" t="n">
        <f aca="false">SUM(E6:H6)</f>
        <v>73.9314</v>
      </c>
      <c r="J6" s="8" t="s">
        <v>14</v>
      </c>
    </row>
    <row r="7" customFormat="false" ht="23.85" hidden="false" customHeight="false" outlineLevel="0" collapsed="false">
      <c r="A7" s="8" t="n">
        <v>4</v>
      </c>
      <c r="B7" s="9" t="n">
        <v>2550910005</v>
      </c>
      <c r="C7" s="10" t="s">
        <v>17</v>
      </c>
      <c r="D7" s="11" t="s">
        <v>13</v>
      </c>
      <c r="E7" s="8" t="n">
        <v>10</v>
      </c>
      <c r="F7" s="8" t="n">
        <v>48.75</v>
      </c>
      <c r="G7" s="13" t="n">
        <v>10</v>
      </c>
      <c r="H7" s="8" t="n">
        <v>0.1</v>
      </c>
      <c r="I7" s="8" t="n">
        <f aca="false">SUM(E7:H7)</f>
        <v>68.85</v>
      </c>
      <c r="J7" s="8" t="s">
        <v>14</v>
      </c>
    </row>
    <row r="8" customFormat="false" ht="24" hidden="false" customHeight="false" outlineLevel="0" collapsed="false">
      <c r="A8" s="8" t="n">
        <v>5</v>
      </c>
      <c r="B8" s="9" t="n">
        <v>2550910006</v>
      </c>
      <c r="C8" s="10" t="s">
        <v>18</v>
      </c>
      <c r="D8" s="11" t="s">
        <v>13</v>
      </c>
      <c r="E8" s="8" t="n">
        <v>10</v>
      </c>
      <c r="F8" s="8" t="n">
        <v>54.6991</v>
      </c>
      <c r="G8" s="13" t="n">
        <v>10</v>
      </c>
      <c r="H8" s="8" t="n">
        <v>0.87</v>
      </c>
      <c r="I8" s="8" t="n">
        <f aca="false">SUM(E8:H8)</f>
        <v>75.5691</v>
      </c>
      <c r="J8" s="8" t="s">
        <v>14</v>
      </c>
    </row>
    <row r="9" customFormat="false" ht="24" hidden="false" customHeight="false" outlineLevel="0" collapsed="false">
      <c r="A9" s="8" t="n">
        <v>6</v>
      </c>
      <c r="B9" s="9" t="n">
        <v>2550910007</v>
      </c>
      <c r="C9" s="10" t="s">
        <v>19</v>
      </c>
      <c r="D9" s="11" t="s">
        <v>13</v>
      </c>
      <c r="E9" s="8" t="n">
        <v>10</v>
      </c>
      <c r="F9" s="8" t="n">
        <v>54.0429</v>
      </c>
      <c r="G9" s="13" t="n">
        <v>10</v>
      </c>
      <c r="H9" s="8" t="n">
        <v>0.825</v>
      </c>
      <c r="I9" s="8" t="n">
        <f aca="false">SUM(E9:H9)</f>
        <v>74.8679</v>
      </c>
      <c r="J9" s="8" t="s">
        <v>14</v>
      </c>
    </row>
    <row r="10" customFormat="false" ht="24" hidden="false" customHeight="false" outlineLevel="0" collapsed="false">
      <c r="A10" s="8" t="n">
        <v>7</v>
      </c>
      <c r="B10" s="9" t="n">
        <v>2550910008</v>
      </c>
      <c r="C10" s="10" t="s">
        <v>20</v>
      </c>
      <c r="D10" s="11" t="s">
        <v>13</v>
      </c>
      <c r="E10" s="8" t="n">
        <v>10</v>
      </c>
      <c r="F10" s="8" t="n">
        <v>58.5619</v>
      </c>
      <c r="G10" s="13" t="n">
        <v>10</v>
      </c>
      <c r="H10" s="8" t="n">
        <v>1.275</v>
      </c>
      <c r="I10" s="8" t="n">
        <f aca="false">SUM(E10:H10)</f>
        <v>79.8369</v>
      </c>
      <c r="J10" s="8" t="s">
        <v>14</v>
      </c>
    </row>
    <row r="11" customFormat="false" ht="24" hidden="false" customHeight="false" outlineLevel="0" collapsed="false">
      <c r="A11" s="8" t="n">
        <v>8</v>
      </c>
      <c r="B11" s="9" t="n">
        <v>2550910009</v>
      </c>
      <c r="C11" s="10" t="s">
        <v>21</v>
      </c>
      <c r="D11" s="11" t="s">
        <v>13</v>
      </c>
      <c r="E11" s="8" t="n">
        <v>10</v>
      </c>
      <c r="F11" s="8" t="n">
        <v>52.8419</v>
      </c>
      <c r="G11" s="13" t="n">
        <v>10</v>
      </c>
      <c r="H11" s="8" t="n">
        <v>0.165</v>
      </c>
      <c r="I11" s="8" t="n">
        <f aca="false">SUM(E11:H11)</f>
        <v>73.0069</v>
      </c>
      <c r="J11" s="8" t="s">
        <v>14</v>
      </c>
    </row>
    <row r="12" customFormat="false" ht="24" hidden="false" customHeight="false" outlineLevel="0" collapsed="false">
      <c r="A12" s="8" t="n">
        <v>9</v>
      </c>
      <c r="B12" s="9" t="n">
        <v>2550910010</v>
      </c>
      <c r="C12" s="10" t="s">
        <v>22</v>
      </c>
      <c r="D12" s="11" t="s">
        <v>13</v>
      </c>
      <c r="E12" s="8" t="n">
        <v>10</v>
      </c>
      <c r="F12" s="8" t="n">
        <v>53.1638</v>
      </c>
      <c r="G12" s="13" t="n">
        <v>10</v>
      </c>
      <c r="H12" s="8" t="n">
        <v>2.25</v>
      </c>
      <c r="I12" s="8" t="n">
        <f aca="false">SUM(E12:H12)</f>
        <v>75.4138</v>
      </c>
      <c r="J12" s="8" t="s">
        <v>14</v>
      </c>
    </row>
    <row r="13" customFormat="false" ht="24" hidden="false" customHeight="false" outlineLevel="0" collapsed="false">
      <c r="A13" s="8" t="n">
        <v>10</v>
      </c>
      <c r="B13" s="9" t="n">
        <v>2550910011</v>
      </c>
      <c r="C13" s="10" t="s">
        <v>23</v>
      </c>
      <c r="D13" s="11" t="s">
        <v>13</v>
      </c>
      <c r="E13" s="8" t="n">
        <v>10</v>
      </c>
      <c r="F13" s="8" t="n">
        <v>52.1238</v>
      </c>
      <c r="G13" s="14" t="n">
        <v>10</v>
      </c>
      <c r="H13" s="8" t="n">
        <v>0.45</v>
      </c>
      <c r="I13" s="8" t="n">
        <f aca="false">SUM(E13:H13)</f>
        <v>72.5738</v>
      </c>
      <c r="J13" s="8" t="s">
        <v>14</v>
      </c>
    </row>
    <row r="14" customFormat="false" ht="24" hidden="false" customHeight="false" outlineLevel="0" collapsed="false">
      <c r="A14" s="8" t="n">
        <v>11</v>
      </c>
      <c r="B14" s="9" t="n">
        <v>2550910012</v>
      </c>
      <c r="C14" s="10" t="s">
        <v>24</v>
      </c>
      <c r="D14" s="11" t="s">
        <v>13</v>
      </c>
      <c r="E14" s="8" t="n">
        <v>10</v>
      </c>
      <c r="F14" s="8" t="n">
        <v>49.8766</v>
      </c>
      <c r="G14" s="14" t="n">
        <v>10</v>
      </c>
      <c r="H14" s="8" t="n">
        <v>4.2</v>
      </c>
      <c r="I14" s="8" t="n">
        <f aca="false">SUM(E14:H14)</f>
        <v>74.0766</v>
      </c>
      <c r="J14" s="8" t="s">
        <v>14</v>
      </c>
    </row>
    <row r="15" customFormat="false" ht="24" hidden="false" customHeight="false" outlineLevel="0" collapsed="false">
      <c r="A15" s="8" t="n">
        <v>12</v>
      </c>
      <c r="B15" s="9" t="n">
        <v>2550910013</v>
      </c>
      <c r="C15" s="10" t="s">
        <v>25</v>
      </c>
      <c r="D15" s="11" t="s">
        <v>13</v>
      </c>
      <c r="E15" s="8" t="n">
        <v>10</v>
      </c>
      <c r="F15" s="8" t="n">
        <v>54.7052</v>
      </c>
      <c r="G15" s="14" t="n">
        <v>10</v>
      </c>
      <c r="H15" s="8" t="n">
        <v>3.2</v>
      </c>
      <c r="I15" s="8" t="n">
        <f aca="false">SUM(E15:H15)</f>
        <v>77.9052</v>
      </c>
      <c r="J15" s="8" t="s">
        <v>14</v>
      </c>
    </row>
    <row r="16" customFormat="false" ht="24" hidden="false" customHeight="false" outlineLevel="0" collapsed="false">
      <c r="A16" s="8" t="n">
        <v>13</v>
      </c>
      <c r="B16" s="9" t="n">
        <v>2550910014</v>
      </c>
      <c r="C16" s="15" t="s">
        <v>26</v>
      </c>
      <c r="D16" s="11" t="s">
        <v>13</v>
      </c>
      <c r="E16" s="8" t="n">
        <v>10</v>
      </c>
      <c r="F16" s="8" t="n">
        <v>50.6814</v>
      </c>
      <c r="G16" s="14" t="n">
        <v>10</v>
      </c>
      <c r="H16" s="8" t="n">
        <v>0.45</v>
      </c>
      <c r="I16" s="8" t="n">
        <f aca="false">SUM(E16:H16)</f>
        <v>71.1314</v>
      </c>
      <c r="J16" s="8" t="s">
        <v>14</v>
      </c>
    </row>
    <row r="17" customFormat="false" ht="24" hidden="false" customHeight="false" outlineLevel="0" collapsed="false">
      <c r="A17" s="8" t="n">
        <v>14</v>
      </c>
      <c r="B17" s="9" t="n">
        <v>2550910015</v>
      </c>
      <c r="C17" s="10" t="s">
        <v>27</v>
      </c>
      <c r="D17" s="11" t="s">
        <v>13</v>
      </c>
      <c r="E17" s="8" t="n">
        <v>10</v>
      </c>
      <c r="F17" s="8" t="n">
        <v>53.6652</v>
      </c>
      <c r="G17" s="13" t="n">
        <v>10</v>
      </c>
      <c r="H17" s="8" t="n">
        <v>0</v>
      </c>
      <c r="I17" s="8" t="n">
        <f aca="false">SUM(E17:H17)</f>
        <v>73.6652</v>
      </c>
      <c r="J17" s="8" t="s">
        <v>14</v>
      </c>
    </row>
    <row r="18" customFormat="false" ht="24" hidden="false" customHeight="false" outlineLevel="0" collapsed="false">
      <c r="A18" s="8" t="n">
        <v>15</v>
      </c>
      <c r="B18" s="9" t="n">
        <v>2550910016</v>
      </c>
      <c r="C18" s="10" t="s">
        <v>28</v>
      </c>
      <c r="D18" s="11" t="s">
        <v>13</v>
      </c>
      <c r="E18" s="8" t="n">
        <v>10</v>
      </c>
      <c r="F18" s="8" t="n">
        <v>52.0743</v>
      </c>
      <c r="G18" s="14" t="n">
        <v>10</v>
      </c>
      <c r="H18" s="8" t="n">
        <v>0</v>
      </c>
      <c r="I18" s="8" t="n">
        <f aca="false">SUM(E18:H18)</f>
        <v>72.0743</v>
      </c>
      <c r="J18" s="8" t="s">
        <v>14</v>
      </c>
    </row>
    <row r="19" customFormat="false" ht="24" hidden="false" customHeight="false" outlineLevel="0" collapsed="false">
      <c r="A19" s="8" t="n">
        <v>16</v>
      </c>
      <c r="B19" s="9" t="n">
        <v>2550910017</v>
      </c>
      <c r="C19" s="10" t="s">
        <v>29</v>
      </c>
      <c r="D19" s="11" t="s">
        <v>13</v>
      </c>
      <c r="E19" s="8" t="n">
        <v>10</v>
      </c>
      <c r="F19" s="8" t="n">
        <v>53.0895</v>
      </c>
      <c r="G19" s="13" t="n">
        <v>10</v>
      </c>
      <c r="H19" s="8" t="n">
        <v>0</v>
      </c>
      <c r="I19" s="8" t="n">
        <f aca="false">SUM(E19:H19)</f>
        <v>73.0895</v>
      </c>
      <c r="J19" s="8" t="s">
        <v>14</v>
      </c>
    </row>
    <row r="20" customFormat="false" ht="24" hidden="false" customHeight="false" outlineLevel="0" collapsed="false">
      <c r="A20" s="8" t="n">
        <v>17</v>
      </c>
      <c r="B20" s="9" t="n">
        <v>2550910018</v>
      </c>
      <c r="C20" s="10" t="s">
        <v>30</v>
      </c>
      <c r="D20" s="11" t="s">
        <v>13</v>
      </c>
      <c r="E20" s="8" t="n">
        <v>10</v>
      </c>
      <c r="F20" s="8" t="n">
        <v>51.8452</v>
      </c>
      <c r="G20" s="13" t="n">
        <v>10</v>
      </c>
      <c r="H20" s="8" t="n">
        <v>0.2</v>
      </c>
      <c r="I20" s="8" t="n">
        <f aca="false">SUM(E20:H20)</f>
        <v>72.0452</v>
      </c>
      <c r="J20" s="8" t="s">
        <v>14</v>
      </c>
    </row>
    <row r="21" customFormat="false" ht="24" hidden="false" customHeight="false" outlineLevel="0" collapsed="false">
      <c r="A21" s="8" t="n">
        <v>18</v>
      </c>
      <c r="B21" s="9" t="n">
        <v>2550910019</v>
      </c>
      <c r="C21" s="10" t="s">
        <v>31</v>
      </c>
      <c r="D21" s="11" t="s">
        <v>13</v>
      </c>
      <c r="E21" s="8" t="n">
        <v>10</v>
      </c>
      <c r="F21" s="8" t="n">
        <v>55.0271</v>
      </c>
      <c r="G21" s="14" t="n">
        <v>10</v>
      </c>
      <c r="H21" s="8" t="n">
        <v>0.6</v>
      </c>
      <c r="I21" s="8" t="n">
        <f aca="false">SUM(E21:H21)</f>
        <v>75.6271</v>
      </c>
      <c r="J21" s="8" t="s">
        <v>14</v>
      </c>
    </row>
    <row r="22" customFormat="false" ht="24" hidden="false" customHeight="false" outlineLevel="0" collapsed="false">
      <c r="A22" s="8" t="n">
        <v>19</v>
      </c>
      <c r="B22" s="9" t="n">
        <v>2550910020</v>
      </c>
      <c r="C22" s="10" t="s">
        <v>32</v>
      </c>
      <c r="D22" s="11" t="s">
        <v>13</v>
      </c>
      <c r="E22" s="8" t="n">
        <v>10</v>
      </c>
      <c r="F22" s="8" t="n">
        <v>54.47</v>
      </c>
      <c r="G22" s="13" t="n">
        <v>10</v>
      </c>
      <c r="H22" s="8" t="n">
        <v>0</v>
      </c>
      <c r="I22" s="8" t="n">
        <f aca="false">SUM(E22:H22)</f>
        <v>74.47</v>
      </c>
      <c r="J22" s="8" t="s">
        <v>14</v>
      </c>
    </row>
    <row r="23" customFormat="false" ht="24" hidden="false" customHeight="false" outlineLevel="0" collapsed="false">
      <c r="A23" s="8" t="n">
        <v>20</v>
      </c>
      <c r="B23" s="9" t="n">
        <v>2550910021</v>
      </c>
      <c r="C23" s="10" t="s">
        <v>33</v>
      </c>
      <c r="D23" s="11" t="s">
        <v>13</v>
      </c>
      <c r="E23" s="8" t="n">
        <v>10</v>
      </c>
      <c r="F23" s="8" t="n">
        <v>52.4457</v>
      </c>
      <c r="G23" s="13" t="n">
        <v>10</v>
      </c>
      <c r="H23" s="8" t="n">
        <v>0.75</v>
      </c>
      <c r="I23" s="8" t="n">
        <f aca="false">SUM(E23:H23)</f>
        <v>73.1957</v>
      </c>
      <c r="J23" s="8" t="s">
        <v>14</v>
      </c>
    </row>
    <row r="24" customFormat="false" ht="24" hidden="false" customHeight="false" outlineLevel="0" collapsed="false">
      <c r="A24" s="8" t="n">
        <v>21</v>
      </c>
      <c r="B24" s="9" t="n">
        <v>2550910022</v>
      </c>
      <c r="C24" s="10" t="s">
        <v>34</v>
      </c>
      <c r="D24" s="11" t="s">
        <v>13</v>
      </c>
      <c r="E24" s="8" t="n">
        <v>10</v>
      </c>
      <c r="F24" s="8" t="n">
        <v>52.52</v>
      </c>
      <c r="G24" s="13" t="n">
        <v>10</v>
      </c>
      <c r="H24" s="8" t="n">
        <v>0.1</v>
      </c>
      <c r="I24" s="8" t="n">
        <f aca="false">SUM(E24:H24)</f>
        <v>72.62</v>
      </c>
      <c r="J24" s="8" t="s">
        <v>14</v>
      </c>
    </row>
    <row r="25" customFormat="false" ht="24" hidden="false" customHeight="false" outlineLevel="0" collapsed="false">
      <c r="A25" s="8" t="n">
        <v>22</v>
      </c>
      <c r="B25" s="9" t="n">
        <v>2550910023</v>
      </c>
      <c r="C25" s="10" t="s">
        <v>35</v>
      </c>
      <c r="D25" s="11" t="s">
        <v>13</v>
      </c>
      <c r="E25" s="8" t="n">
        <v>10</v>
      </c>
      <c r="F25" s="8" t="n">
        <v>53.6838</v>
      </c>
      <c r="G25" s="13" t="n">
        <v>10</v>
      </c>
      <c r="H25" s="8" t="n">
        <v>1.05</v>
      </c>
      <c r="I25" s="8" t="n">
        <f aca="false">SUM(E25:H25)</f>
        <v>74.7338</v>
      </c>
      <c r="J25" s="8" t="s">
        <v>14</v>
      </c>
    </row>
    <row r="26" customFormat="false" ht="24" hidden="false" customHeight="false" outlineLevel="0" collapsed="false">
      <c r="A26" s="8" t="n">
        <v>23</v>
      </c>
      <c r="B26" s="9" t="n">
        <v>2550910024</v>
      </c>
      <c r="C26" s="10" t="s">
        <v>36</v>
      </c>
      <c r="D26" s="11" t="s">
        <v>13</v>
      </c>
      <c r="E26" s="8" t="n">
        <v>10</v>
      </c>
      <c r="F26" s="8" t="n">
        <v>53.5229</v>
      </c>
      <c r="G26" s="13" t="n">
        <v>10</v>
      </c>
      <c r="H26" s="8" t="n">
        <v>1.65</v>
      </c>
      <c r="I26" s="8" t="n">
        <f aca="false">SUM(E26:H26)</f>
        <v>75.1729</v>
      </c>
      <c r="J26" s="8" t="s">
        <v>14</v>
      </c>
    </row>
    <row r="27" customFormat="false" ht="24" hidden="false" customHeight="false" outlineLevel="0" collapsed="false">
      <c r="A27" s="8" t="n">
        <v>24</v>
      </c>
      <c r="B27" s="9" t="n">
        <v>2550910025</v>
      </c>
      <c r="C27" s="10" t="s">
        <v>37</v>
      </c>
      <c r="D27" s="11" t="s">
        <v>13</v>
      </c>
      <c r="E27" s="8" t="n">
        <v>10</v>
      </c>
      <c r="F27" s="8" t="n">
        <v>47.4377</v>
      </c>
      <c r="G27" s="13" t="n">
        <v>10</v>
      </c>
      <c r="H27" s="8" t="n">
        <v>0</v>
      </c>
      <c r="I27" s="8" t="n">
        <f aca="false">SUM(E27:H27)</f>
        <v>67.4377</v>
      </c>
      <c r="J27" s="8" t="s">
        <v>14</v>
      </c>
    </row>
    <row r="28" customFormat="false" ht="24" hidden="false" customHeight="false" outlineLevel="0" collapsed="false">
      <c r="A28" s="8" t="n">
        <v>25</v>
      </c>
      <c r="B28" s="9" t="n">
        <v>2550910026</v>
      </c>
      <c r="C28" s="10" t="s">
        <v>38</v>
      </c>
      <c r="D28" s="11" t="s">
        <v>13</v>
      </c>
      <c r="E28" s="8" t="n">
        <v>10</v>
      </c>
      <c r="F28" s="8" t="n">
        <v>54.2595</v>
      </c>
      <c r="G28" s="13" t="n">
        <v>10</v>
      </c>
      <c r="H28" s="8" t="n">
        <v>0</v>
      </c>
      <c r="I28" s="8" t="n">
        <f aca="false">SUM(E28:H28)</f>
        <v>74.2595</v>
      </c>
      <c r="J28" s="8" t="s">
        <v>14</v>
      </c>
    </row>
    <row r="29" customFormat="false" ht="24" hidden="false" customHeight="false" outlineLevel="0" collapsed="false">
      <c r="A29" s="8" t="n">
        <v>26</v>
      </c>
      <c r="B29" s="9" t="n">
        <v>2550910027</v>
      </c>
      <c r="C29" s="10" t="s">
        <v>39</v>
      </c>
      <c r="D29" s="11" t="s">
        <v>13</v>
      </c>
      <c r="E29" s="8" t="n">
        <v>10</v>
      </c>
      <c r="F29" s="8" t="n">
        <v>56.9152</v>
      </c>
      <c r="G29" s="13" t="n">
        <v>10</v>
      </c>
      <c r="H29" s="8" t="n">
        <v>1.35</v>
      </c>
      <c r="I29" s="8" t="n">
        <f aca="false">SUM(E29:H29)</f>
        <v>78.2652</v>
      </c>
      <c r="J29" s="8" t="s">
        <v>14</v>
      </c>
    </row>
    <row r="30" customFormat="false" ht="24" hidden="false" customHeight="false" outlineLevel="0" collapsed="false">
      <c r="A30" s="8" t="n">
        <v>27</v>
      </c>
      <c r="B30" s="9" t="n">
        <v>2550910028</v>
      </c>
      <c r="C30" s="10" t="s">
        <v>40</v>
      </c>
      <c r="D30" s="11" t="s">
        <v>13</v>
      </c>
      <c r="E30" s="8" t="n">
        <v>10</v>
      </c>
      <c r="F30" s="8" t="n">
        <v>55.0891</v>
      </c>
      <c r="G30" s="13" t="n">
        <v>10</v>
      </c>
      <c r="H30" s="8" t="n">
        <v>4.38</v>
      </c>
      <c r="I30" s="8" t="n">
        <f aca="false">SUM(E30:H30)</f>
        <v>79.4691</v>
      </c>
      <c r="J30" s="8" t="s">
        <v>14</v>
      </c>
    </row>
    <row r="31" customFormat="false" ht="24" hidden="false" customHeight="false" outlineLevel="0" collapsed="false">
      <c r="A31" s="8" t="n">
        <v>28</v>
      </c>
      <c r="B31" s="9" t="n">
        <v>2550910029</v>
      </c>
      <c r="C31" s="10" t="s">
        <v>41</v>
      </c>
      <c r="D31" s="11" t="s">
        <v>13</v>
      </c>
      <c r="E31" s="8" t="n">
        <v>10</v>
      </c>
      <c r="F31" s="8" t="n">
        <v>53.2566</v>
      </c>
      <c r="G31" s="13" t="n">
        <v>10</v>
      </c>
      <c r="H31" s="8" t="n">
        <v>0.75</v>
      </c>
      <c r="I31" s="8" t="n">
        <f aca="false">SUM(E31:H31)</f>
        <v>74.0066</v>
      </c>
      <c r="J31" s="8" t="s">
        <v>14</v>
      </c>
    </row>
    <row r="32" customFormat="false" ht="24" hidden="false" customHeight="false" outlineLevel="0" collapsed="false">
      <c r="A32" s="8" t="n">
        <v>29</v>
      </c>
      <c r="B32" s="9" t="n">
        <v>2550910030</v>
      </c>
      <c r="C32" s="10" t="s">
        <v>42</v>
      </c>
      <c r="D32" s="11" t="s">
        <v>13</v>
      </c>
      <c r="E32" s="8" t="n">
        <v>10</v>
      </c>
      <c r="F32" s="8" t="n">
        <v>51.5729</v>
      </c>
      <c r="G32" s="13" t="n">
        <v>10</v>
      </c>
      <c r="H32" s="8" t="n">
        <v>0.15</v>
      </c>
      <c r="I32" s="8" t="n">
        <f aca="false">SUM(E32:H32)</f>
        <v>71.7229</v>
      </c>
      <c r="J32" s="8" t="s">
        <v>14</v>
      </c>
    </row>
    <row r="33" customFormat="false" ht="24" hidden="false" customHeight="false" outlineLevel="0" collapsed="false">
      <c r="A33" s="8" t="n">
        <v>30</v>
      </c>
      <c r="B33" s="9" t="n">
        <v>2550910032</v>
      </c>
      <c r="C33" s="10" t="s">
        <v>43</v>
      </c>
      <c r="D33" s="11" t="s">
        <v>13</v>
      </c>
      <c r="E33" s="8" t="n">
        <v>10</v>
      </c>
      <c r="F33" s="8" t="n">
        <v>50.9971</v>
      </c>
      <c r="G33" s="13" t="n">
        <v>10</v>
      </c>
      <c r="H33" s="8" t="n">
        <v>0</v>
      </c>
      <c r="I33" s="8" t="n">
        <f aca="false">SUM(E33:H33)</f>
        <v>70.9971</v>
      </c>
      <c r="J33" s="8" t="s">
        <v>14</v>
      </c>
    </row>
    <row r="34" customFormat="false" ht="24" hidden="false" customHeight="false" outlineLevel="0" collapsed="false">
      <c r="A34" s="8" t="n">
        <v>31</v>
      </c>
      <c r="B34" s="9" t="n">
        <v>2550910033</v>
      </c>
      <c r="C34" s="10" t="s">
        <v>44</v>
      </c>
      <c r="D34" s="11" t="s">
        <v>13</v>
      </c>
      <c r="E34" s="8" t="n">
        <v>10</v>
      </c>
      <c r="F34" s="8" t="n">
        <v>50.7</v>
      </c>
      <c r="G34" s="13" t="n">
        <v>9</v>
      </c>
      <c r="H34" s="8" t="n">
        <v>0</v>
      </c>
      <c r="I34" s="8" t="n">
        <f aca="false">SUM(E34:H34)</f>
        <v>69.7</v>
      </c>
      <c r="J34" s="8" t="s">
        <v>14</v>
      </c>
    </row>
    <row r="35" customFormat="false" ht="24" hidden="false" customHeight="false" outlineLevel="0" collapsed="false">
      <c r="A35" s="8" t="n">
        <v>32</v>
      </c>
      <c r="B35" s="9" t="n">
        <v>2550910034</v>
      </c>
      <c r="C35" s="10" t="s">
        <v>45</v>
      </c>
      <c r="D35" s="11" t="s">
        <v>13</v>
      </c>
      <c r="E35" s="8" t="n">
        <v>10</v>
      </c>
      <c r="F35" s="8" t="n">
        <v>55.7329</v>
      </c>
      <c r="G35" s="13" t="n">
        <v>10</v>
      </c>
      <c r="H35" s="8" t="n">
        <v>1</v>
      </c>
      <c r="I35" s="8" t="n">
        <f aca="false">SUM(E35:H35)</f>
        <v>76.7329</v>
      </c>
      <c r="J35" s="8" t="s">
        <v>14</v>
      </c>
    </row>
    <row r="36" customFormat="false" ht="24" hidden="false" customHeight="false" outlineLevel="0" collapsed="false">
      <c r="A36" s="8" t="n">
        <v>33</v>
      </c>
      <c r="B36" s="9" t="n">
        <v>2550910035</v>
      </c>
      <c r="C36" s="10" t="s">
        <v>46</v>
      </c>
      <c r="D36" s="11" t="s">
        <v>13</v>
      </c>
      <c r="E36" s="8" t="n">
        <v>10</v>
      </c>
      <c r="F36" s="8" t="n">
        <v>51.8452</v>
      </c>
      <c r="G36" s="13" t="n">
        <v>10</v>
      </c>
      <c r="H36" s="8" t="n">
        <v>2.4</v>
      </c>
      <c r="I36" s="8" t="n">
        <f aca="false">SUM(E36:H36)</f>
        <v>74.2452</v>
      </c>
      <c r="J36" s="8" t="s">
        <v>14</v>
      </c>
    </row>
    <row r="37" customFormat="false" ht="24" hidden="false" customHeight="false" outlineLevel="0" collapsed="false">
      <c r="A37" s="8" t="n">
        <v>34</v>
      </c>
      <c r="B37" s="9" t="n">
        <v>2550910036</v>
      </c>
      <c r="C37" s="10" t="s">
        <v>47</v>
      </c>
      <c r="D37" s="11" t="s">
        <v>13</v>
      </c>
      <c r="E37" s="8" t="n">
        <v>10</v>
      </c>
      <c r="F37" s="8" t="n">
        <v>53.2319</v>
      </c>
      <c r="G37" s="13" t="n">
        <v>10</v>
      </c>
      <c r="H37" s="8" t="n">
        <v>0</v>
      </c>
      <c r="I37" s="8" t="n">
        <f aca="false">SUM(E37:H37)</f>
        <v>73.2319</v>
      </c>
      <c r="J37" s="8" t="s">
        <v>14</v>
      </c>
    </row>
    <row r="38" customFormat="false" ht="24" hidden="false" customHeight="false" outlineLevel="0" collapsed="false">
      <c r="A38" s="8" t="n">
        <v>35</v>
      </c>
      <c r="B38" s="9" t="n">
        <v>2550910037</v>
      </c>
      <c r="C38" s="10" t="s">
        <v>48</v>
      </c>
      <c r="D38" s="11" t="s">
        <v>13</v>
      </c>
      <c r="E38" s="8" t="n">
        <v>10</v>
      </c>
      <c r="F38" s="8" t="n">
        <v>51.2571</v>
      </c>
      <c r="G38" s="13" t="n">
        <v>10</v>
      </c>
      <c r="H38" s="8" t="n">
        <v>0.24</v>
      </c>
      <c r="I38" s="8" t="n">
        <f aca="false">SUM(E38:H38)</f>
        <v>71.4971</v>
      </c>
      <c r="J38" s="8" t="s">
        <v>14</v>
      </c>
    </row>
    <row r="39" customFormat="false" ht="24" hidden="false" customHeight="false" outlineLevel="0" collapsed="false">
      <c r="A39" s="8" t="n">
        <v>36</v>
      </c>
      <c r="B39" s="9" t="n">
        <v>2550910038</v>
      </c>
      <c r="C39" s="10" t="s">
        <v>49</v>
      </c>
      <c r="D39" s="11" t="s">
        <v>13</v>
      </c>
      <c r="E39" s="8" t="n">
        <v>10</v>
      </c>
      <c r="F39" s="8" t="n">
        <v>51.7152</v>
      </c>
      <c r="G39" s="13" t="n">
        <v>10</v>
      </c>
      <c r="H39" s="8" t="n">
        <v>0.555</v>
      </c>
      <c r="I39" s="8" t="n">
        <f aca="false">SUM(E39:H39)</f>
        <v>72.2702</v>
      </c>
      <c r="J39" s="8" t="s">
        <v>14</v>
      </c>
    </row>
    <row r="40" customFormat="false" ht="24" hidden="false" customHeight="false" outlineLevel="0" collapsed="false">
      <c r="A40" s="8" t="n">
        <v>37</v>
      </c>
      <c r="B40" s="9" t="n">
        <v>2550910039</v>
      </c>
      <c r="C40" s="15" t="s">
        <v>50</v>
      </c>
      <c r="D40" s="11" t="s">
        <v>13</v>
      </c>
      <c r="E40" s="8" t="n">
        <v>10</v>
      </c>
      <c r="F40" s="8" t="n">
        <v>49.1586</v>
      </c>
      <c r="G40" s="13" t="n">
        <v>9</v>
      </c>
      <c r="H40" s="8" t="n">
        <v>2.7</v>
      </c>
      <c r="I40" s="8" t="n">
        <f aca="false">SUM(E40:H40)</f>
        <v>70.8586</v>
      </c>
      <c r="J40" s="8" t="s">
        <v>14</v>
      </c>
    </row>
    <row r="41" customFormat="false" ht="24" hidden="false" customHeight="false" outlineLevel="0" collapsed="false">
      <c r="A41" s="8" t="n">
        <v>38</v>
      </c>
      <c r="B41" s="9" t="n">
        <v>2550910040</v>
      </c>
      <c r="C41" s="10" t="s">
        <v>51</v>
      </c>
      <c r="D41" s="11" t="s">
        <v>13</v>
      </c>
      <c r="E41" s="8" t="n">
        <v>10</v>
      </c>
      <c r="F41" s="8" t="n">
        <v>51.1829</v>
      </c>
      <c r="G41" s="13" t="n">
        <v>10</v>
      </c>
      <c r="H41" s="8" t="n">
        <v>0.6</v>
      </c>
      <c r="I41" s="8" t="n">
        <f aca="false">SUM(E41:H41)</f>
        <v>71.7829</v>
      </c>
      <c r="J41" s="8" t="s">
        <v>14</v>
      </c>
    </row>
    <row r="42" customFormat="false" ht="24" hidden="false" customHeight="false" outlineLevel="0" collapsed="false">
      <c r="A42" s="8" t="n">
        <v>39</v>
      </c>
      <c r="B42" s="9" t="n">
        <v>2550910043</v>
      </c>
      <c r="C42" s="10" t="s">
        <v>52</v>
      </c>
      <c r="D42" s="11" t="s">
        <v>13</v>
      </c>
      <c r="E42" s="8" t="n">
        <v>10</v>
      </c>
      <c r="F42" s="8" t="n">
        <v>52.086</v>
      </c>
      <c r="G42" s="14" t="n">
        <v>10</v>
      </c>
      <c r="H42" s="8" t="n">
        <v>0</v>
      </c>
      <c r="I42" s="8" t="n">
        <f aca="false">SUM(E42:H42)</f>
        <v>72.086</v>
      </c>
      <c r="J42" s="8" t="s">
        <v>14</v>
      </c>
    </row>
    <row r="43" customFormat="false" ht="24" hidden="false" customHeight="false" outlineLevel="0" collapsed="false">
      <c r="A43" s="8" t="n">
        <v>40</v>
      </c>
      <c r="B43" s="9" t="n">
        <v>2550910044</v>
      </c>
      <c r="C43" s="10" t="s">
        <v>53</v>
      </c>
      <c r="D43" s="11" t="s">
        <v>13</v>
      </c>
      <c r="E43" s="8" t="n">
        <v>10</v>
      </c>
      <c r="F43" s="9" t="n">
        <v>53.3124</v>
      </c>
      <c r="G43" s="9" t="n">
        <v>10</v>
      </c>
      <c r="H43" s="9" t="n">
        <v>0</v>
      </c>
      <c r="I43" s="8" t="n">
        <f aca="false">SUM(E43:H43)</f>
        <v>73.3124</v>
      </c>
      <c r="J43" s="8" t="s">
        <v>14</v>
      </c>
    </row>
    <row r="44" customFormat="false" ht="24" hidden="false" customHeight="false" outlineLevel="0" collapsed="false">
      <c r="A44" s="8" t="n">
        <v>41</v>
      </c>
      <c r="B44" s="9" t="n">
        <v>2550910045</v>
      </c>
      <c r="C44" s="10" t="s">
        <v>54</v>
      </c>
      <c r="D44" s="11" t="s">
        <v>13</v>
      </c>
      <c r="E44" s="8" t="n">
        <v>10</v>
      </c>
      <c r="F44" s="9" t="n">
        <v>53.3436</v>
      </c>
      <c r="G44" s="9" t="n">
        <v>10</v>
      </c>
      <c r="H44" s="9" t="n">
        <v>1.605</v>
      </c>
      <c r="I44" s="8" t="n">
        <v>74.9486</v>
      </c>
      <c r="J44" s="8" t="s">
        <v>14</v>
      </c>
    </row>
    <row r="45" customFormat="false" ht="24" hidden="false" customHeight="false" outlineLevel="0" collapsed="false">
      <c r="A45" s="8" t="n">
        <v>42</v>
      </c>
      <c r="B45" s="9" t="n">
        <v>2550910046</v>
      </c>
      <c r="C45" s="10" t="s">
        <v>55</v>
      </c>
      <c r="D45" s="11" t="s">
        <v>13</v>
      </c>
      <c r="E45" s="8" t="n">
        <v>10</v>
      </c>
      <c r="F45" s="9" t="n">
        <v>49.0967</v>
      </c>
      <c r="G45" s="9" t="n">
        <v>10</v>
      </c>
      <c r="H45" s="9" t="n">
        <v>0</v>
      </c>
      <c r="I45" s="8" t="n">
        <f aca="false">SUM(E45:H45)</f>
        <v>69.0967</v>
      </c>
      <c r="J45" s="8" t="s">
        <v>14</v>
      </c>
    </row>
    <row r="46" customFormat="false" ht="24" hidden="false" customHeight="false" outlineLevel="0" collapsed="false">
      <c r="A46" s="8" t="n">
        <v>43</v>
      </c>
      <c r="B46" s="9" t="n">
        <v>2550910047</v>
      </c>
      <c r="C46" s="10" t="s">
        <v>56</v>
      </c>
      <c r="D46" s="11" t="s">
        <v>13</v>
      </c>
      <c r="E46" s="8" t="n">
        <v>10</v>
      </c>
      <c r="F46" s="9" t="n">
        <v>50.377</v>
      </c>
      <c r="G46" s="9" t="n">
        <v>10</v>
      </c>
      <c r="H46" s="9" t="n">
        <v>1.2</v>
      </c>
      <c r="I46" s="8" t="n">
        <f aca="false">SUM(E46:H46)</f>
        <v>71.577</v>
      </c>
      <c r="J46" s="8" t="s">
        <v>14</v>
      </c>
    </row>
    <row r="47" customFormat="false" ht="24" hidden="false" customHeight="false" outlineLevel="0" collapsed="false">
      <c r="A47" s="8" t="n">
        <v>44</v>
      </c>
      <c r="B47" s="9" t="n">
        <v>2550910048</v>
      </c>
      <c r="C47" s="10" t="s">
        <v>57</v>
      </c>
      <c r="D47" s="11" t="s">
        <v>13</v>
      </c>
      <c r="E47" s="8" t="n">
        <v>10</v>
      </c>
      <c r="F47" s="9" t="n">
        <v>55.6957</v>
      </c>
      <c r="G47" s="9" t="n">
        <v>10</v>
      </c>
      <c r="H47" s="9" t="n">
        <v>0.1</v>
      </c>
      <c r="I47" s="8" t="n">
        <f aca="false">SUM(E47:H47)</f>
        <v>75.7957</v>
      </c>
      <c r="J47" s="8" t="s">
        <v>14</v>
      </c>
    </row>
    <row r="48" customFormat="false" ht="24" hidden="false" customHeight="false" outlineLevel="0" collapsed="false">
      <c r="A48" s="8" t="n">
        <v>45</v>
      </c>
      <c r="B48" s="9" t="n">
        <v>2551010026</v>
      </c>
      <c r="C48" s="10" t="s">
        <v>58</v>
      </c>
      <c r="D48" s="11" t="s">
        <v>13</v>
      </c>
      <c r="E48" s="8" t="n">
        <v>10</v>
      </c>
      <c r="F48" s="9" t="n">
        <v>53.4393</v>
      </c>
      <c r="G48" s="9" t="n">
        <v>10</v>
      </c>
      <c r="H48" s="9" t="n">
        <v>0</v>
      </c>
      <c r="I48" s="8" t="n">
        <f aca="false">SUM(E48:H48)</f>
        <v>73.4393</v>
      </c>
      <c r="J48" s="8" t="s">
        <v>14</v>
      </c>
    </row>
    <row r="49" customFormat="false" ht="24" hidden="false" customHeight="false" outlineLevel="0" collapsed="false">
      <c r="A49" s="8" t="n">
        <v>46</v>
      </c>
      <c r="B49" s="9" t="n">
        <v>2551010057</v>
      </c>
      <c r="C49" s="10" t="s">
        <v>59</v>
      </c>
      <c r="D49" s="11" t="s">
        <v>13</v>
      </c>
      <c r="E49" s="8" t="n">
        <v>10</v>
      </c>
      <c r="F49" s="9" t="n">
        <v>54.9979</v>
      </c>
      <c r="G49" s="9" t="n">
        <v>10</v>
      </c>
      <c r="H49" s="9" t="n">
        <v>0.45</v>
      </c>
      <c r="I49" s="8" t="n">
        <f aca="false">SUM(E49:H49)</f>
        <v>75.4479</v>
      </c>
      <c r="J49" s="8" t="s">
        <v>14</v>
      </c>
    </row>
    <row r="50" customFormat="false" ht="24" hidden="false" customHeight="false" outlineLevel="0" collapsed="false">
      <c r="A50" s="8" t="n">
        <v>47</v>
      </c>
      <c r="B50" s="9" t="n">
        <v>2551030122</v>
      </c>
      <c r="C50" s="10" t="s">
        <v>60</v>
      </c>
      <c r="D50" s="11" t="s">
        <v>13</v>
      </c>
      <c r="E50" s="8" t="n">
        <v>10</v>
      </c>
      <c r="F50" s="9" t="n">
        <v>48.5827</v>
      </c>
      <c r="G50" s="9" t="n">
        <v>10</v>
      </c>
      <c r="H50" s="9" t="n">
        <v>0</v>
      </c>
      <c r="I50" s="8" t="n">
        <f aca="false">SUM(E50:H50)</f>
        <v>68.5827</v>
      </c>
      <c r="J50" s="8" t="s">
        <v>14</v>
      </c>
    </row>
  </sheetData>
  <mergeCells count="8">
    <mergeCell ref="A1:J1"/>
    <mergeCell ref="A2:A3"/>
    <mergeCell ref="B2:B3"/>
    <mergeCell ref="C2:C3"/>
    <mergeCell ref="D2:D3"/>
    <mergeCell ref="E2:H2"/>
    <mergeCell ref="I2:I3"/>
    <mergeCell ref="J2:J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LibreOfficeDev/24.8.7.2.0$Android_AARCH64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2026-09-07T21:19:00Z</dcterms:created>
  <dc:creator/>
  <dc:description/>
  <dc:language>zh-CN</dc:language>
  <cp:lastModifiedBy/>
  <dcterms:modified xsi:type="dcterms:W3CDTF">2026-09-08T08:36:57Z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85B5594105F84531AF7ED2438170347A_12</vt:lpwstr>
  </property>
  <property fmtid="{D5CDD505-2E9C-101B-9397-08002B2CF9AE}" pid="4" name="KSOProductBuildVer">
    <vt:lpwstr>2052-12.1.0.28505</vt:lpwstr>
  </property>
</Properties>
</file>